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Statistik\Data Harian\Dikbud\"/>
    </mc:Choice>
  </mc:AlternateContent>
  <xr:revisionPtr revIDLastSave="0" documentId="13_ncr:1_{B8CBA4D0-73F1-4852-8E06-5DE95C0FA0D7}" xr6:coauthVersionLast="47" xr6:coauthVersionMax="47" xr10:uidLastSave="{00000000-0000-0000-0000-000000000000}"/>
  <bookViews>
    <workbookView xWindow="14295" yWindow="0" windowWidth="14610" windowHeight="15585" tabRatio="5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7" i="1" l="1"/>
  <c r="D7" i="1"/>
  <c r="E7" i="1"/>
  <c r="F7" i="1"/>
  <c r="G7" i="1"/>
  <c r="H7" i="1"/>
  <c r="J7" i="1"/>
  <c r="K7" i="1"/>
  <c r="L7" i="1"/>
  <c r="M7" i="1"/>
  <c r="N7" i="1"/>
  <c r="C7" i="1"/>
</calcChain>
</file>

<file path=xl/sharedStrings.xml><?xml version="1.0" encoding="utf-8"?>
<sst xmlns="http://schemas.openxmlformats.org/spreadsheetml/2006/main" count="21" uniqueCount="19">
  <si>
    <t>No</t>
  </si>
  <si>
    <t>Wilayah</t>
  </si>
  <si>
    <t>Total</t>
  </si>
  <si>
    <t>TK</t>
  </si>
  <si>
    <t>KB</t>
  </si>
  <si>
    <t>TPA</t>
  </si>
  <si>
    <t>SPS</t>
  </si>
  <si>
    <t>PKBM</t>
  </si>
  <si>
    <t>SKB</t>
  </si>
  <si>
    <t>SD</t>
  </si>
  <si>
    <t>SMP</t>
  </si>
  <si>
    <t>SMA</t>
  </si>
  <si>
    <t>SMK</t>
  </si>
  <si>
    <t>SLB</t>
  </si>
  <si>
    <t>Kec. Metro Barat</t>
  </si>
  <si>
    <t>Kec. Metro Timur</t>
  </si>
  <si>
    <t>Kec. Metro Pusat</t>
  </si>
  <si>
    <t>Kec. Metro Utara</t>
  </si>
  <si>
    <t>Kec. Metro Selatan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</si>
</sst>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" fontId="0" fillId="0" borderId="0" xfId="0" applyNumberFormat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N7" sqref="N7"/>
    </sheetView>
  </sheetViews>
  <sheetFormatPr defaultRowHeight="15"/>
  <cols>
    <col min="1" max="1" width="6.42578125" customWidth="1"/>
    <col min="2" max="2" width="23.42578125" customWidth="1"/>
    <col min="3" max="4" width="6.42578125" customWidth="1"/>
    <col min="5" max="6" width="6" customWidth="1"/>
    <col min="7" max="7" width="6.42578125" customWidth="1"/>
    <col min="8" max="8" width="6" customWidth="1"/>
    <col min="9" max="10" width="7.85546875" customWidth="1"/>
    <col min="11" max="11" width="6.42578125" customWidth="1"/>
    <col min="12" max="12" width="7" customWidth="1"/>
    <col min="13" max="13" width="6" customWidth="1"/>
    <col min="14" max="14" width="7.85546875" customWidth="1"/>
  </cols>
  <sheetData>
    <row r="1" spans="1:14">
      <c r="A1" t="s">
        <v>0</v>
      </c>
      <c r="B1" t="s">
        <v>1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2</v>
      </c>
    </row>
    <row r="2" spans="1:14">
      <c r="A2" s="2">
        <v>1</v>
      </c>
      <c r="B2" t="s">
        <v>14</v>
      </c>
      <c r="C2" s="2">
        <v>813</v>
      </c>
      <c r="D2" s="2">
        <v>194</v>
      </c>
      <c r="E2" s="2">
        <v>0</v>
      </c>
      <c r="F2" s="2">
        <v>0</v>
      </c>
      <c r="G2" s="2">
        <v>140</v>
      </c>
      <c r="H2" s="2">
        <v>335</v>
      </c>
      <c r="I2">
        <v>3013</v>
      </c>
      <c r="J2">
        <v>3230</v>
      </c>
      <c r="K2">
        <v>2497</v>
      </c>
      <c r="L2">
        <v>4263</v>
      </c>
      <c r="M2" s="2">
        <v>83</v>
      </c>
      <c r="N2">
        <v>14568</v>
      </c>
    </row>
    <row r="3" spans="1:14">
      <c r="A3" s="2">
        <v>2</v>
      </c>
      <c r="B3" t="s">
        <v>15</v>
      </c>
      <c r="C3">
        <v>1102</v>
      </c>
      <c r="D3" s="2">
        <v>318</v>
      </c>
      <c r="E3" s="2">
        <v>70</v>
      </c>
      <c r="F3" s="2">
        <v>0</v>
      </c>
      <c r="G3" s="2">
        <v>689</v>
      </c>
      <c r="H3" s="2">
        <v>0</v>
      </c>
      <c r="I3">
        <v>3645</v>
      </c>
      <c r="J3">
        <v>2579</v>
      </c>
      <c r="K3">
        <v>2420</v>
      </c>
      <c r="L3">
        <v>3388</v>
      </c>
      <c r="M3" s="2">
        <v>0</v>
      </c>
      <c r="N3">
        <v>14211</v>
      </c>
    </row>
    <row r="4" spans="1:14">
      <c r="A4" s="2">
        <v>3</v>
      </c>
      <c r="B4" t="s">
        <v>16</v>
      </c>
      <c r="C4">
        <v>1767</v>
      </c>
      <c r="D4" s="2">
        <v>484</v>
      </c>
      <c r="E4" s="2">
        <v>18</v>
      </c>
      <c r="F4" s="2">
        <v>0</v>
      </c>
      <c r="G4" s="2">
        <v>468</v>
      </c>
      <c r="H4" s="2">
        <v>0</v>
      </c>
      <c r="I4">
        <v>5432</v>
      </c>
      <c r="J4">
        <v>2522</v>
      </c>
      <c r="K4">
        <v>1143</v>
      </c>
      <c r="L4" s="2">
        <v>90</v>
      </c>
      <c r="M4" s="2">
        <v>144</v>
      </c>
      <c r="N4">
        <v>12068</v>
      </c>
    </row>
    <row r="5" spans="1:14">
      <c r="A5" s="2">
        <v>4</v>
      </c>
      <c r="B5" t="s">
        <v>17</v>
      </c>
      <c r="C5" s="2">
        <v>664</v>
      </c>
      <c r="D5" s="2">
        <v>276</v>
      </c>
      <c r="E5" s="2">
        <v>0</v>
      </c>
      <c r="F5" s="2">
        <v>0</v>
      </c>
      <c r="G5" s="2">
        <v>366</v>
      </c>
      <c r="H5" s="2">
        <v>0</v>
      </c>
      <c r="I5">
        <v>2301</v>
      </c>
      <c r="J5">
        <v>1713</v>
      </c>
      <c r="K5" s="2">
        <v>946</v>
      </c>
      <c r="L5" s="2">
        <v>492</v>
      </c>
      <c r="M5" s="2">
        <v>0</v>
      </c>
      <c r="N5">
        <v>6758</v>
      </c>
    </row>
    <row r="6" spans="1:14">
      <c r="A6" s="2">
        <v>5</v>
      </c>
      <c r="B6" t="s">
        <v>18</v>
      </c>
      <c r="C6" s="2">
        <v>369</v>
      </c>
      <c r="D6" s="2">
        <v>122</v>
      </c>
      <c r="E6" s="2">
        <v>34</v>
      </c>
      <c r="F6" s="2">
        <v>0</v>
      </c>
      <c r="G6" s="2">
        <v>0</v>
      </c>
      <c r="H6" s="2">
        <v>0</v>
      </c>
      <c r="I6">
        <v>1656</v>
      </c>
      <c r="J6" s="2">
        <v>900</v>
      </c>
      <c r="K6">
        <v>1039</v>
      </c>
      <c r="L6" s="2">
        <v>725</v>
      </c>
      <c r="M6" s="2">
        <v>123</v>
      </c>
      <c r="N6">
        <v>4968</v>
      </c>
    </row>
    <row r="7" spans="1:14">
      <c r="A7" s="1" t="s">
        <v>2</v>
      </c>
      <c r="B7" s="1" t="s">
        <v>2</v>
      </c>
      <c r="C7" s="3">
        <f>SUM(C2:C6)</f>
        <v>4715</v>
      </c>
      <c r="D7" s="3">
        <f t="shared" ref="D7:N7" si="0">SUM(D2:D6)</f>
        <v>1394</v>
      </c>
      <c r="E7" s="3">
        <f t="shared" si="0"/>
        <v>122</v>
      </c>
      <c r="F7" s="3">
        <f t="shared" si="0"/>
        <v>0</v>
      </c>
      <c r="G7" s="3">
        <f t="shared" si="0"/>
        <v>1663</v>
      </c>
      <c r="H7" s="3">
        <f t="shared" si="0"/>
        <v>335</v>
      </c>
      <c r="I7" s="3">
        <f>SUM(I2:I6)</f>
        <v>16047</v>
      </c>
      <c r="J7" s="3">
        <f t="shared" si="0"/>
        <v>10944</v>
      </c>
      <c r="K7" s="3">
        <f t="shared" si="0"/>
        <v>8045</v>
      </c>
      <c r="L7" s="3">
        <f t="shared" si="0"/>
        <v>8958</v>
      </c>
      <c r="M7" s="3">
        <f t="shared" si="0"/>
        <v>350</v>
      </c>
      <c r="N7" s="3">
        <f t="shared" si="0"/>
        <v>52573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2023-10-06T03:18:27Z</dcterms:modified>
</cp:coreProperties>
</file>